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Форма запроса (ЦСТ)" sheetId="1" r:id="rId1"/>
    <sheet name="Для сведения-осень 2021 г." sheetId="9" r:id="rId2"/>
    <sheet name="Списки для заполнения формы" sheetId="6" r:id="rId3"/>
  </sheets>
  <externalReferences>
    <externalReference r:id="rId4"/>
  </externalReferences>
  <definedNames>
    <definedName name="_xlnm._FilterDatabase" localSheetId="2" hidden="1">'Списки для заполнения формы'!$A$3:$A$7</definedName>
  </definedNames>
  <calcPr calcId="125725"/>
</workbook>
</file>

<file path=xl/sharedStrings.xml><?xml version="1.0" encoding="utf-8"?>
<sst xmlns="http://schemas.openxmlformats.org/spreadsheetml/2006/main" count="230" uniqueCount="201">
  <si>
    <t>Субъект Российской Федерации</t>
  </si>
  <si>
    <t>Наименование организации, на базе которой создан центр 
Если центр является самостоятельным юридическим лицом, назовите его наименование (повторно)</t>
  </si>
  <si>
    <t>ОГРН организации</t>
  </si>
  <si>
    <t>Ведомственная принадлежность: федеральная/ региональная/ частная</t>
  </si>
  <si>
    <t>Наименование центра (службы, отдела, управления и др.)</t>
  </si>
  <si>
    <t>Уровень центра: региональный (охватывает выпускников нескольких ПОО)/ образовательной организации (для выпускников только одной ПОО)</t>
  </si>
  <si>
    <t>Ссылка на положение о центре и (или) иные документы, регламентирующие деятельность центра*</t>
  </si>
  <si>
    <t>Задачи, которые решает центр 
строго в соответствии со списком 1, перечисление через ; с пробелом***</t>
  </si>
  <si>
    <t>Иные задачи, которые решает центр (при наличии) 
в дополнение к представленным в списке 1, через ; с пробелом</t>
  </si>
  <si>
    <t>Категории выпускников, которые охвачены деятельностью центра 
строго в соответствии со списком 2, перечисление через ; с пробелом***</t>
  </si>
  <si>
    <t>Заключено и действует соглашение о взаимодействии с органами службы занятости населения (да/нет)**</t>
  </si>
  <si>
    <t>Ссылка на соглашение*</t>
  </si>
  <si>
    <t>Предмет соглашения строго в соответствии со списком 3, перечисление через ; с пробелом***
Указываются только предусмотренные соглашением</t>
  </si>
  <si>
    <t>Предмет соглашения (в дополнение к названным, при наличии)
в дополнение к представленным в списке 3, через ; с пробелом</t>
  </si>
  <si>
    <t>Количество выпускников 2020 года выпуска, трудоустроенных в рамках данного соглашения</t>
  </si>
  <si>
    <t>Количество выпускников 2021 года выпуска, трудоустроенных в рамках данного соглашения</t>
  </si>
  <si>
    <t>Количество соглашений, заключенных с работодателями</t>
  </si>
  <si>
    <t>Перечислить крупнейших работодателей, с которыми заключены соглашения</t>
  </si>
  <si>
    <t>Примечание</t>
  </si>
  <si>
    <t>Наименование организации</t>
  </si>
  <si>
    <t>Чукотский автономный округ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</si>
  <si>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</si>
  <si>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Выпускники, находящиеся под риском нетрудоустройства</t>
  </si>
  <si>
    <t>проведение консультаций об имеющихся возможностях по трудоустройству</t>
  </si>
  <si>
    <t>образовательной организации</t>
  </si>
  <si>
    <t>региональная</t>
  </si>
  <si>
    <t>организация временной занятости студентов, в том числе в летний период</t>
  </si>
  <si>
    <t>да</t>
  </si>
  <si>
    <t>содействие поиску работы</t>
  </si>
  <si>
    <t>организация практик</t>
  </si>
  <si>
    <t>психологическая поддержка выпускников</t>
  </si>
  <si>
    <t>проведение ярмарок вакансий</t>
  </si>
  <si>
    <t>организация и проведение ярмарок вакансий для обучающихся и выпускников</t>
  </si>
  <si>
    <t>профориентационная работа</t>
  </si>
  <si>
    <t>сопровождение выпускников при их обращении в органы службы занятости</t>
  </si>
  <si>
    <t>ведение мониторинга трудоустройства</t>
  </si>
  <si>
    <t>проведение экскурсий на предприятия для обучающихся и выпускников</t>
  </si>
  <si>
    <t>информирование студентов и выпускников о состоянии и тенденциях рынка труда</t>
  </si>
  <si>
    <t>вовлечение в трудовую деятельность выпускников, испытывающих трудности в поиске работы, включая инвалидов</t>
  </si>
  <si>
    <t>формирование банка вакансий</t>
  </si>
  <si>
    <t>предоставление выпускникам доступа к банку вакансий</t>
  </si>
  <si>
    <t>содействие занятости выпускников из числа женщин, имеющих детей, и совмещению трудовой деятельности с семейными обязанностями</t>
  </si>
  <si>
    <t>предоставление гранта на предпринимательскую деятельность</t>
  </si>
  <si>
    <t>повышение квалификации и профессиональная переподготовка выпускников</t>
  </si>
  <si>
    <t>обучение предпринимательским навыкам</t>
  </si>
  <si>
    <t>поиск вариантов социального партнерства с предприятиями, организациями и учреждениями</t>
  </si>
  <si>
    <t>содействие в формировании студентами и выпускниками портфолио</t>
  </si>
  <si>
    <t>обучение студентов и выпускников навыкам делового общения, самопрезентации для участия в собеседованиях</t>
  </si>
  <si>
    <t>проведение конкурсов, направленных на профессиональную агитацию и мотивирование выпускников к трудоустройству</t>
  </si>
  <si>
    <t>оказание содействия выпускникам, не имеющим работы, в подготовке и размещении резюме</t>
  </si>
  <si>
    <t>Вовлечение в трудовую деятельность выпускников, испытывающих трудности в поиске работы, включая инвалидов; предоставление выпускникам доступа к банку вакансий; содействие поиску работы; содействие занятости выпускников из числа женщин, имеющих детей, и совмещению трудовой деятельности с семейными обязанностями; профориентационная работа; повышение квалификации и профессиональная переподготовка выпускников.</t>
  </si>
  <si>
    <t>https://provtech.ru/ssvt/</t>
  </si>
  <si>
    <t>Выпускники, имеющие статус сироты Выпускники образовательных организаций, в которых не создан центр содействия трудоустройству Выпускники, находящиеся под риском нетрудоустройства</t>
  </si>
  <si>
    <t>информирование студентов и выпускников о состоянии и тенденциях рынка труда,ведение мониторинга трудоустройства,сопровождение выпускников при их обращении в органы службы занятости,проведение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деятельности,оказание правовой помощи выпускникам по вопросам занятости,проведение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трудоустройству,проведение для выпускников встреч с представителями профессий,реализация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</t>
  </si>
  <si>
    <t>Служба содействия трудоустройство выпускников (ССТВ)</t>
  </si>
  <si>
    <t>1028700517647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</si>
  <si>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поселка Провидения"</t>
  </si>
  <si>
    <t>предоставление информации об особенностях ведения деятельности в форме самозанятости</t>
  </si>
  <si>
    <t>проведение конкурсов профессионального мастерства</t>
  </si>
  <si>
    <t>предоставление информации об особенностях ведения предпринимательской деятельности</t>
  </si>
  <si>
    <t>проведение для выпускников встреч с представителями профессий</t>
  </si>
  <si>
    <t>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</t>
  </si>
  <si>
    <t>организация стажировок</t>
  </si>
  <si>
    <t>проведение конференций, семинаров, круглых столов, посвященных вопросам содействия занятости выпускников</t>
  </si>
  <si>
    <t>системная работа с привлечением рекрутинговых агентств, крупных IT компаний-агрегаторов</t>
  </si>
  <si>
    <t>ведение горячей линии по содействию трудоустройству</t>
  </si>
  <si>
    <t>предоставление выпускникам предыдущих лет доступа к оборудованию, к учебным материалам</t>
  </si>
  <si>
    <t>проведение для выпускников предыдущих лет занятий, курсов по освоенной образовательной программе в целях актуализации полученных знаний, умений, навыков</t>
  </si>
  <si>
    <t>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</t>
  </si>
  <si>
    <t>оказание правовой помощи выпускникам по вопросам занятости</t>
  </si>
  <si>
    <t>построение индивидуальных траекторий профессионального развития для студентов и выпускников</t>
  </si>
  <si>
    <t>тьюторское сопровождение выпускников</t>
  </si>
  <si>
    <t>проведение конкурсов лучших предпринимательских идей</t>
  </si>
  <si>
    <t>проведение кейс-чемпионатов с участием в числе экспертов заинтересованных представителей работодателей</t>
  </si>
  <si>
    <t>профессиональное консультирование, выявление профессиональных планов и намерений</t>
  </si>
  <si>
    <t>внедрение оценочного листа по итогам прохождения студентов практики, стажировки</t>
  </si>
  <si>
    <t>реализация проектов и организация конкурсов, направленных на содействие занятости выпускников, обеспечение участия выпускников в таких проектах (Профстажировки 2.0, ProfStories и др.).</t>
  </si>
  <si>
    <t>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</t>
  </si>
  <si>
    <t>обучение (в том числе с использованием ресурсов центров занятости населения) основам предпринимательской деятельности</t>
  </si>
  <si>
    <t>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</t>
  </si>
  <si>
    <t>реализация мероприятий по развитию добровольчества и волонтерства, поддержке молодежных инициатив</t>
  </si>
  <si>
    <t>проведение профессиональных тестирований, диагностик</t>
  </si>
  <si>
    <t>содействие с участием представителей работодателей формированию корпоративной культуры у студентов</t>
  </si>
  <si>
    <t>Центры содействия трудоустройству выпускников профессиональных образовательных организаций</t>
  </si>
  <si>
    <t xml:space="preserve">Ссылка на положение о центре и иные документы, регламентирующие деятельность центра </t>
  </si>
  <si>
    <t>Размещаются на сайте ПОО. Ссылка не повторяет адрес сайта, а ведет напрямую к указанным документам</t>
  </si>
  <si>
    <t xml:space="preserve">Задачи, которые решает центр 
</t>
  </si>
  <si>
    <t>Список 1 - Задачи, которые решает центр</t>
  </si>
  <si>
    <t xml:space="preserve">строго в соответствии со списком 1 (копируются дословно), перечисление через знак ; с пробелом. </t>
  </si>
  <si>
    <t>В дополнение к представленным в списке 1, через ; с пробелом. Не повторяют по смысловому содержанию задачи из списка 1</t>
  </si>
  <si>
    <t>Ссылка на соглашение о взаимодействии с органами службы занятости населения</t>
  </si>
  <si>
    <t>Размещаются на сайте ПОО. Ссылка не повторяет адрес сайта, а ведет напрямую к указанному документу. В отсутствие заключенного соглашения поле остается пустым</t>
  </si>
  <si>
    <t>Список 2 - Предмет соглашения</t>
  </si>
  <si>
    <t>Строго в соответствии со списком 2, перечисление через ; с пробелом***
Указываются только предусмотренные соглашением</t>
  </si>
  <si>
    <t>В дополнение к представленным в списке 2, через ; с пробелом. Не повторяют по смысловому содержанию предметы из списка 2</t>
  </si>
  <si>
    <t xml:space="preserve">Иные задачи, которые решает центр (при наличии) 
</t>
  </si>
  <si>
    <t>Предмет соглашения, направления, по которым осуществляется сотрудничество</t>
  </si>
  <si>
    <t xml:space="preserve">Иные предметы соглашения 
(в дополнение к названным, при наличии)
</t>
  </si>
  <si>
    <t>Вне зависимоти от формы и финансовой основы обучения</t>
  </si>
  <si>
    <t>Из выпускников 2021 года</t>
  </si>
  <si>
    <t>Всего выпускников 2021 года, чел.</t>
  </si>
  <si>
    <t>Из них являются трудоустроенными, индивидуальными предпринимателями или самозанятыми, чел.</t>
  </si>
  <si>
    <t>В том числе трудоустроены в соответствии с полученной профессией, специальностью, чел.</t>
  </si>
  <si>
    <t>Из трудоустроенных выпускников 2021 года</t>
  </si>
  <si>
    <t>Из них осуществляют профессиональную деятельность (трудоустройство, предпринимательство, самозанятость) на протяжении не менее 4-х месяцев</t>
  </si>
  <si>
    <t>Разница между общим числом выпускников и числом выпускников, которые: трудоустроены; являются индивидуальными предпринимателями или самозанятыми; продолжили обучение; проходят службу в армии; находятся в отпуске по уходу за ребенком, по беременности и родам, усыновлению; умерли; переехали за пределы Российской Федерации;находятся в местах лишения свободы; выпускники с тяжелым состоянием здоровья</t>
  </si>
  <si>
    <t>Численность выпускников 2021 года, которые обратились за адресной помощью в указанный центр содействия трудоустройству, чел.</t>
  </si>
  <si>
    <t>Из них: стали трудоустроенными, индивидуальными предпринимателями или самозанятыми благодаря указанной помощи, чел.</t>
  </si>
  <si>
    <t>Из числа выпускников 2021 года, обративихся за помощью</t>
  </si>
  <si>
    <t>Начиная с даты выпуска</t>
  </si>
  <si>
    <t xml:space="preserve">Контингент обучающихся </t>
  </si>
  <si>
    <t>Численность актуальных вакансий в банке вакансий центра, требующих среднего профессионального образования</t>
  </si>
  <si>
    <t>Только актуальные вакансии от работодателей, находящихся на территории расположения ПОО и близлежащих территориях, соответствующие уровню подготовки (СПО), освоенной выпускниками профессии, специальности. В отсутствие банка ваканский проставляется 0</t>
  </si>
  <si>
    <t>Общая численность обучающихся по программам среднего профессионального образования</t>
  </si>
  <si>
    <t>Количество работодателей, с которыми заключены соглашения о взаимодействии</t>
  </si>
  <si>
    <t>В отличие от предыдущего показателя оценивается именно по соглашениям</t>
  </si>
  <si>
    <t>Оценивается по численности работодателей, а не по численности соглашений</t>
  </si>
  <si>
    <t>Количество работодателей, с которыми заключено соглашение, предусматривающее указанное направление сотрудничества</t>
  </si>
  <si>
    <t>В том числе по направлению: организация практической подготовки</t>
  </si>
  <si>
    <t>Количество соглашений, заключенных с работодателями в 2021 году при участии центра (кроме соглашений об организации практической подготовки)</t>
  </si>
  <si>
    <t>В том числе по направлению: стажировки для студентов и выпускников</t>
  </si>
  <si>
    <t>В том числе по направлению: заключение с обучающимися соглашений о целевом обучении</t>
  </si>
  <si>
    <t>В том числе по направлению: предоставление информации о вакансиях</t>
  </si>
  <si>
    <t>В том числе по направлению: участие в мероприятиях по оценке качества полученного образования (государственная итоговая аттестация, демонстрационный экзамен, конкурсы профессионального мастерства, кейс-чемпионаты и др.)</t>
  </si>
  <si>
    <t>Наличие эффективной практики по содействию занятости выпускников, которая была тиражирована по иным ПОО базовым центром содействия трудоустройству</t>
  </si>
  <si>
    <t>Описание практики (коротко). В отсутствие - оставьте ячейку пустой</t>
  </si>
  <si>
    <t>Количество мероприятий, проведенных с 1 июля 2021 г. по 31 января 2022 г. центром (или при его участии) - указанное мероприятие</t>
  </si>
  <si>
    <t>Численность участников - студентов и выпускников, чел.</t>
  </si>
  <si>
    <t>Численность студентов и выпускников, которые приняли участие, начиная с июля 2021 г., в различных видах поддержки центра: получение информации об актуальных вакансиях, чел.</t>
  </si>
  <si>
    <t>Численность человек, которым была оказана помощь в период с 1 июля 2021 г. по 31 января 2022 г.</t>
  </si>
  <si>
    <t>Численность студентов и выпускников, которые приняли участие, начиная с июля 2021 г., в различных видах поддержки центра: направление на стажировку (кроме предусмотренной учебным планом практики)</t>
  </si>
  <si>
    <t>Численность студентов и выпускников, которые приняли участие, начиная с июля 2021 г., в различных видах поддержки центра: составление и размещение резюме</t>
  </si>
  <si>
    <t>Численность студентов и выпускников, которые приняли участие, начиная с июля 2021 г., в различных видах поддержки центра: построение траектории профессионального развития</t>
  </si>
  <si>
    <t>Численность студентов и выпускников, которые приняли участие, начиная с июля 2021 г., в различных видах поддержки центра: психологическая поддержка</t>
  </si>
  <si>
    <t>Численность студентов, которые приняли участие, начиная с июля 2021 г., в различных видах поддержки центра: заключение договора о целевом обучении</t>
  </si>
  <si>
    <r>
      <t xml:space="preserve">Строго в соответствии с утвержденным положением о центре. 
</t>
    </r>
    <r>
      <rPr>
        <b/>
        <i/>
        <sz val="11"/>
        <color theme="1"/>
        <rFont val="Times New Roman"/>
        <family val="1"/>
        <charset val="204"/>
      </rPr>
      <t xml:space="preserve">Не допускается </t>
    </r>
    <r>
      <rPr>
        <i/>
        <sz val="11"/>
        <color theme="1"/>
        <rFont val="Times New Roman"/>
        <family val="1"/>
        <charset val="204"/>
      </rPr>
      <t>указывать должностное лицо, учебный отдел, отдел практики и иные отделы, из наименований и положений которых не следует, что они реализуют задачи центров (изложены в письме Минпросвещения России от 21.05.2020 № ГД-500/05, доступно в правовых системах)</t>
    </r>
  </si>
  <si>
    <t>В соответствии с приказом Министерства общего и профессионального образования Российской Федерации от 12.05.1999 № 1283 "О создании Центра содействия занятости учащейся молодежи и трудоустройству выпускников учреждений профессионального образования", приказом Министерства образования и науки Российской Федерации от 16.10.2001 № 3366 "О программе "Содействие трудоустройству и адаптации к рынку труда выпускников учреждений профессионального образования" в субъектах Российской Федерации должны быть созданы центры содействия трудоустройству.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</si>
  <si>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</si>
  <si>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</si>
  <si>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</si>
  <si>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</si>
  <si>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</si>
  <si>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</si>
  <si>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</si>
  <si>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</si>
  <si>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</si>
  <si>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</si>
  <si>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</si>
  <si>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</si>
  <si>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</si>
  <si>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</si>
  <si>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</si>
  <si>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</si>
  <si>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</si>
  <si>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</si>
  <si>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</si>
  <si>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</si>
  <si>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</si>
  <si>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</si>
  <si>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</si>
  <si>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</si>
  <si>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</si>
  <si>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</si>
  <si>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</si>
  <si>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</si>
  <si>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</si>
  <si>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</si>
  <si>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</si>
  <si>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</si>
  <si>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</si>
  <si>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</si>
  <si>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</si>
  <si>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</si>
  <si>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</si>
  <si>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</si>
  <si>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</si>
  <si>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</si>
  <si>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</si>
  <si>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</si>
  <si>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</si>
  <si>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Сбор и анализ потребностей работодателей в специалистах</t>
  </si>
  <si>
    <t>Привлечение работодатетелей к участию в качестве экспертов: в демонстрационном экзамене</t>
  </si>
  <si>
    <t>Привлечение работодатетелей к участию в качестве экспертов: в государственной итоговой аттестации</t>
  </si>
  <si>
    <t>Содействие организации практической подготовки студентов</t>
  </si>
  <si>
    <t>Организация стажировок для студентов и выпускников</t>
  </si>
  <si>
    <t>поиск партнеров из числа работодателей и их объединений и заключение с ними соглашений по направлениям содействия занятости</t>
  </si>
  <si>
    <t>Привлечение работодатетелей к участию в качестве экспертов: в конкурсах и олимпиадах</t>
  </si>
  <si>
    <t>Участие в организации дополнительного профессионального образования для выпускников</t>
  </si>
  <si>
    <t>Участие в ведении рекламной деятельности</t>
  </si>
  <si>
    <t>реализация мероприятий по профессиональной ориентации обучающихся общеобразовательных организаций</t>
  </si>
  <si>
    <t>Участие в корректировке учебных планов в соответствии с требованиями работодателей</t>
  </si>
  <si>
    <t>Посредничество при заключении студентом договора о целевом обучении</t>
  </si>
  <si>
    <t>Привлечение работодатетелей к участию в реализации образовательного процесса</t>
  </si>
  <si>
    <t>оказание содействия в привлечении работодателей к участию в разработке и реализации профессиональных образовательных программ</t>
  </si>
  <si>
    <t>В том числе по направлению: участие в ярмарках вакансий, собеседованиях, организуемых совместно с образовательной организацией</t>
  </si>
  <si>
    <t>Проведено, начиная с июля 2021 г.,  мероприятий: собеседования с работодателями</t>
  </si>
  <si>
    <t>Проведено, начиная с июля 2021 г.,  мероприятий: ярмарки вакансий</t>
  </si>
  <si>
    <t>Проведено, начиная с июля 2021 г.,  мероприятий: экскурсии на предприятия</t>
  </si>
  <si>
    <t>Проведено, начиная с июля 2021 г.,  мероприятий: дни карьеры (по числу дней)</t>
  </si>
  <si>
    <t>Проведено, начиная с июля 2021 г.,  мероприятий: тренинги</t>
  </si>
  <si>
    <t>нет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</si>
</sst>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[$-419]General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u/>
      <sz val="9.9"/>
      <color theme="10"/>
      <name val="Calibri"/>
      <family val="2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9" fillId="0" borderId="0" applyBorder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0" fillId="0" borderId="0" xfId="0" applyFont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9" fontId="14" fillId="0" borderId="0" xfId="0" applyNumberFormat="1" applyFont="1" applyAlignment="1">
      <alignment wrapText="1"/>
    </xf>
    <xf numFmtId="49" fontId="20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 wrapText="1"/>
    </xf>
    <xf numFmtId="0" fontId="4" fillId="0" borderId="1" xfId="1" applyBorder="1" applyAlignment="1">
      <alignment vertical="center"/>
    </xf>
    <xf numFmtId="0" fontId="4" fillId="0" borderId="1" xfId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</cellXfs>
  <cellStyles count="17">
    <cellStyle name="Excel Built-in Normal" xfId="9"/>
    <cellStyle name="Hyperlink" xfId="10"/>
    <cellStyle name="Гиперссылка" xfId="1" builtinId="8"/>
    <cellStyle name="Гиперссылка 2" xfId="4"/>
    <cellStyle name="Гиперссылка 2 2" xfId="11"/>
    <cellStyle name="Гиперссылка 3" xfId="8"/>
    <cellStyle name="Гиперссылка 4" xfId="12"/>
    <cellStyle name="Гиперссылка 5" xfId="13"/>
    <cellStyle name="Гиперссылка 6" xfId="5"/>
    <cellStyle name="Гиперссылка 7" xfId="14"/>
    <cellStyle name="Обычный" xfId="0" builtinId="0"/>
    <cellStyle name="Обычный 2" xfId="2"/>
    <cellStyle name="Обычный 2 2" xfId="7"/>
    <cellStyle name="Обычный 2 3" xfId="15"/>
    <cellStyle name="Обычный 3" xfId="3"/>
    <cellStyle name="Обычный 4" xfId="16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62;&#1086;&#1087;&#1087;\Downloads\&#1055;&#1052;&#1040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vtech.ru/ssvt/" TargetMode="External"/><Relationship Id="rId1" Type="http://schemas.openxmlformats.org/officeDocument/2006/relationships/hyperlink" Target="https://provtech.ru/ssv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vtech.ru/ssvt/" TargetMode="External"/><Relationship Id="rId1" Type="http://schemas.openxmlformats.org/officeDocument/2006/relationships/hyperlink" Target="https://provtech.ru/ssv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opLeftCell="A5" zoomScale="70" zoomScaleNormal="70" workbookViewId="0">
      <selection activeCell="A4" sqref="A4"/>
    </sheetView>
  </sheetViews>
  <sheetFormatPr defaultRowHeight="15"/>
  <cols>
    <col min="1" max="1" width="18.28515625" style="1" customWidth="1"/>
    <col min="2" max="2" width="29.140625" style="1" customWidth="1"/>
    <col min="3" max="3" width="16.42578125" style="7" customWidth="1"/>
    <col min="4" max="4" width="15.5703125" style="7" customWidth="1"/>
    <col min="5" max="5" width="16.28515625" style="7" customWidth="1"/>
    <col min="6" max="6" width="78" style="1" customWidth="1"/>
    <col min="7" max="7" width="24.85546875" customWidth="1"/>
    <col min="8" max="8" width="23.85546875" customWidth="1"/>
    <col min="9" max="9" width="21.85546875" customWidth="1"/>
    <col min="10" max="10" width="24.140625" customWidth="1"/>
    <col min="11" max="11" width="28.28515625" customWidth="1"/>
    <col min="12" max="16" width="24" customWidth="1"/>
    <col min="17" max="17" width="26.5703125" customWidth="1"/>
    <col min="18" max="18" width="30.5703125" customWidth="1"/>
    <col min="19" max="19" width="29.7109375" customWidth="1"/>
    <col min="20" max="21" width="24" customWidth="1"/>
    <col min="22" max="22" width="28.140625" customWidth="1"/>
    <col min="23" max="28" width="24" customWidth="1"/>
    <col min="29" max="29" width="28.85546875" customWidth="1"/>
    <col min="30" max="30" width="24" customWidth="1"/>
    <col min="31" max="32" width="26" customWidth="1"/>
    <col min="33" max="33" width="19.85546875" customWidth="1"/>
    <col min="34" max="34" width="26" customWidth="1"/>
    <col min="35" max="35" width="20.140625" customWidth="1"/>
    <col min="36" max="36" width="26" customWidth="1"/>
    <col min="37" max="37" width="20.5703125" customWidth="1"/>
    <col min="38" max="38" width="26" customWidth="1"/>
    <col min="39" max="39" width="22.140625" customWidth="1"/>
    <col min="40" max="40" width="26" customWidth="1"/>
    <col min="41" max="41" width="20.42578125" customWidth="1"/>
    <col min="42" max="42" width="26.28515625" customWidth="1"/>
    <col min="43" max="47" width="27.5703125" customWidth="1"/>
    <col min="48" max="48" width="26" customWidth="1"/>
  </cols>
  <sheetData>
    <row r="1" spans="1:48" ht="57.7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s="17" customFormat="1" ht="37.5" customHeight="1">
      <c r="A2" s="36" t="s">
        <v>136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s="16" customFormat="1" ht="204.75">
      <c r="A3" s="15" t="s">
        <v>19</v>
      </c>
      <c r="B3" s="15" t="s">
        <v>4</v>
      </c>
      <c r="C3" s="15" t="s">
        <v>84</v>
      </c>
      <c r="D3" s="15" t="s">
        <v>86</v>
      </c>
      <c r="E3" s="15" t="s">
        <v>95</v>
      </c>
      <c r="F3" s="15" t="s">
        <v>90</v>
      </c>
      <c r="G3" s="15" t="s">
        <v>96</v>
      </c>
      <c r="H3" s="15" t="s">
        <v>97</v>
      </c>
      <c r="I3" s="15" t="s">
        <v>15</v>
      </c>
      <c r="J3" s="15" t="s">
        <v>100</v>
      </c>
      <c r="K3" s="15" t="s">
        <v>101</v>
      </c>
      <c r="L3" s="15" t="s">
        <v>102</v>
      </c>
      <c r="M3" s="15" t="s">
        <v>104</v>
      </c>
      <c r="N3" s="15" t="s">
        <v>22</v>
      </c>
      <c r="O3" s="15" t="s">
        <v>106</v>
      </c>
      <c r="P3" s="15" t="s">
        <v>107</v>
      </c>
      <c r="Q3" s="15" t="s">
        <v>111</v>
      </c>
      <c r="R3" s="15" t="s">
        <v>110</v>
      </c>
      <c r="S3" s="15" t="s">
        <v>114</v>
      </c>
      <c r="T3" s="15" t="s">
        <v>118</v>
      </c>
      <c r="U3" s="15" t="s">
        <v>120</v>
      </c>
      <c r="V3" s="15" t="s">
        <v>121</v>
      </c>
      <c r="W3" s="15" t="s">
        <v>122</v>
      </c>
      <c r="X3" s="15" t="s">
        <v>123</v>
      </c>
      <c r="Y3" s="15" t="s">
        <v>194</v>
      </c>
      <c r="Z3" s="15" t="s">
        <v>119</v>
      </c>
      <c r="AA3" s="15" t="s">
        <v>196</v>
      </c>
      <c r="AB3" s="15" t="s">
        <v>127</v>
      </c>
      <c r="AC3" s="15" t="s">
        <v>195</v>
      </c>
      <c r="AD3" s="15" t="s">
        <v>127</v>
      </c>
      <c r="AE3" s="15" t="s">
        <v>197</v>
      </c>
      <c r="AF3" s="15" t="s">
        <v>127</v>
      </c>
      <c r="AG3" s="15" t="s">
        <v>198</v>
      </c>
      <c r="AH3" s="15" t="s">
        <v>127</v>
      </c>
      <c r="AI3" s="15" t="s">
        <v>199</v>
      </c>
      <c r="AJ3" s="15" t="s">
        <v>127</v>
      </c>
      <c r="AK3" s="15" t="s">
        <v>128</v>
      </c>
      <c r="AL3" s="15" t="s">
        <v>130</v>
      </c>
      <c r="AM3" s="15" t="s">
        <v>131</v>
      </c>
      <c r="AN3" s="15" t="s">
        <v>132</v>
      </c>
      <c r="AO3" s="15" t="s">
        <v>133</v>
      </c>
      <c r="AP3" s="15" t="s">
        <v>134</v>
      </c>
      <c r="AQ3" s="15" t="s">
        <v>124</v>
      </c>
    </row>
    <row r="4" spans="1:48" s="8" customFormat="1" ht="244.5" customHeight="1">
      <c r="A4" s="14"/>
      <c r="B4" s="14" t="s">
        <v>135</v>
      </c>
      <c r="C4" s="14" t="s">
        <v>85</v>
      </c>
      <c r="D4" s="14" t="s">
        <v>88</v>
      </c>
      <c r="E4" s="14" t="s">
        <v>89</v>
      </c>
      <c r="F4" s="14" t="s">
        <v>91</v>
      </c>
      <c r="G4" s="14" t="s">
        <v>93</v>
      </c>
      <c r="H4" s="14" t="s">
        <v>94</v>
      </c>
      <c r="I4" s="14"/>
      <c r="J4" s="14" t="s">
        <v>98</v>
      </c>
      <c r="K4" s="14" t="s">
        <v>99</v>
      </c>
      <c r="L4" s="14" t="s">
        <v>103</v>
      </c>
      <c r="M4" s="14" t="s">
        <v>99</v>
      </c>
      <c r="N4" s="14" t="s">
        <v>105</v>
      </c>
      <c r="O4" s="14" t="s">
        <v>109</v>
      </c>
      <c r="P4" s="14" t="s">
        <v>108</v>
      </c>
      <c r="Q4" s="14" t="s">
        <v>112</v>
      </c>
      <c r="R4" s="14" t="s">
        <v>113</v>
      </c>
      <c r="S4" s="14" t="s">
        <v>116</v>
      </c>
      <c r="T4" s="14" t="s">
        <v>117</v>
      </c>
      <c r="U4" s="14" t="s">
        <v>117</v>
      </c>
      <c r="V4" s="14" t="s">
        <v>117</v>
      </c>
      <c r="W4" s="14" t="s">
        <v>117</v>
      </c>
      <c r="X4" s="14" t="s">
        <v>117</v>
      </c>
      <c r="Y4" s="14" t="s">
        <v>117</v>
      </c>
      <c r="Z4" s="14" t="s">
        <v>115</v>
      </c>
      <c r="AA4" s="14" t="s">
        <v>126</v>
      </c>
      <c r="AB4" s="14"/>
      <c r="AC4" s="14" t="s">
        <v>126</v>
      </c>
      <c r="AD4" s="14"/>
      <c r="AE4" s="14" t="s">
        <v>126</v>
      </c>
      <c r="AF4" s="14"/>
      <c r="AG4" s="14" t="s">
        <v>126</v>
      </c>
      <c r="AH4" s="14"/>
      <c r="AI4" s="14" t="s">
        <v>126</v>
      </c>
      <c r="AJ4" s="14"/>
      <c r="AK4" s="14" t="s">
        <v>129</v>
      </c>
      <c r="AL4" s="14" t="s">
        <v>129</v>
      </c>
      <c r="AM4" s="14" t="s">
        <v>129</v>
      </c>
      <c r="AN4" s="14" t="s">
        <v>129</v>
      </c>
      <c r="AO4" s="14" t="s">
        <v>129</v>
      </c>
      <c r="AP4" s="14" t="s">
        <v>129</v>
      </c>
      <c r="AQ4" s="14" t="s">
        <v>125</v>
      </c>
    </row>
    <row r="5" spans="1:48" s="20" customFormat="1">
      <c r="A5" s="21" t="s">
        <v>137</v>
      </c>
      <c r="B5" s="21" t="s">
        <v>138</v>
      </c>
      <c r="C5" s="21" t="s">
        <v>139</v>
      </c>
      <c r="D5" s="21" t="s">
        <v>140</v>
      </c>
      <c r="E5" s="21" t="s">
        <v>141</v>
      </c>
      <c r="F5" s="21" t="s">
        <v>142</v>
      </c>
      <c r="G5" s="21" t="s">
        <v>143</v>
      </c>
      <c r="H5" s="21" t="s">
        <v>144</v>
      </c>
      <c r="I5" s="21" t="s">
        <v>145</v>
      </c>
      <c r="J5" s="21" t="s">
        <v>146</v>
      </c>
      <c r="K5" s="21" t="s">
        <v>147</v>
      </c>
      <c r="L5" s="21" t="s">
        <v>148</v>
      </c>
      <c r="M5" s="21" t="s">
        <v>149</v>
      </c>
      <c r="N5" s="21" t="s">
        <v>150</v>
      </c>
      <c r="O5" s="21" t="s">
        <v>151</v>
      </c>
      <c r="P5" s="21" t="s">
        <v>152</v>
      </c>
      <c r="Q5" s="21" t="s">
        <v>153</v>
      </c>
      <c r="R5" s="21" t="s">
        <v>154</v>
      </c>
      <c r="S5" s="21" t="s">
        <v>155</v>
      </c>
      <c r="T5" s="21" t="s">
        <v>156</v>
      </c>
      <c r="U5" s="21" t="s">
        <v>157</v>
      </c>
      <c r="V5" s="21" t="s">
        <v>158</v>
      </c>
      <c r="W5" s="21" t="s">
        <v>159</v>
      </c>
      <c r="X5" s="21" t="s">
        <v>160</v>
      </c>
      <c r="Y5" s="21" t="s">
        <v>161</v>
      </c>
      <c r="Z5" s="21" t="s">
        <v>162</v>
      </c>
      <c r="AA5" s="21" t="s">
        <v>163</v>
      </c>
      <c r="AB5" s="21" t="s">
        <v>164</v>
      </c>
      <c r="AC5" s="21" t="s">
        <v>165</v>
      </c>
      <c r="AD5" s="21" t="s">
        <v>166</v>
      </c>
      <c r="AE5" s="21" t="s">
        <v>167</v>
      </c>
      <c r="AF5" s="21" t="s">
        <v>168</v>
      </c>
      <c r="AG5" s="21" t="s">
        <v>169</v>
      </c>
      <c r="AH5" s="21" t="s">
        <v>170</v>
      </c>
      <c r="AI5" s="21" t="s">
        <v>171</v>
      </c>
      <c r="AJ5" s="21" t="s">
        <v>172</v>
      </c>
      <c r="AK5" s="21" t="s">
        <v>173</v>
      </c>
      <c r="AL5" s="21" t="s">
        <v>174</v>
      </c>
      <c r="AM5" s="21" t="s">
        <v>175</v>
      </c>
      <c r="AN5" s="21" t="s">
        <v>176</v>
      </c>
      <c r="AO5" s="21" t="s">
        <v>177</v>
      </c>
      <c r="AP5" s="21" t="s">
        <v>178</v>
      </c>
      <c r="AQ5" s="21" t="s">
        <v>179</v>
      </c>
    </row>
    <row r="6" spans="1:48" ht="409.5">
      <c r="A6" s="12" t="s">
        <v>21</v>
      </c>
      <c r="B6" s="12" t="s">
        <v>54</v>
      </c>
      <c r="C6" s="33" t="s">
        <v>51</v>
      </c>
      <c r="D6" s="12" t="s">
        <v>53</v>
      </c>
      <c r="E6" s="13" t="s">
        <v>200</v>
      </c>
      <c r="F6" s="33" t="s">
        <v>51</v>
      </c>
      <c r="G6" s="12" t="s">
        <v>50</v>
      </c>
      <c r="H6" s="13" t="s">
        <v>200</v>
      </c>
      <c r="I6" s="13" t="s">
        <v>200</v>
      </c>
      <c r="J6" s="13">
        <v>25</v>
      </c>
      <c r="K6" s="13">
        <v>24</v>
      </c>
      <c r="L6" s="13">
        <v>1</v>
      </c>
      <c r="M6" s="13">
        <v>23</v>
      </c>
      <c r="N6" s="13">
        <v>0</v>
      </c>
      <c r="O6" s="13">
        <v>23</v>
      </c>
      <c r="P6" s="13">
        <v>23</v>
      </c>
      <c r="Q6" s="13">
        <v>0</v>
      </c>
      <c r="R6" s="13">
        <v>0</v>
      </c>
      <c r="S6" s="13">
        <v>0</v>
      </c>
      <c r="T6" s="13">
        <v>5</v>
      </c>
      <c r="U6" s="13">
        <v>0</v>
      </c>
      <c r="V6" s="13">
        <v>0</v>
      </c>
      <c r="W6" s="13">
        <v>0</v>
      </c>
      <c r="X6" s="13">
        <v>0</v>
      </c>
      <c r="Y6" s="13">
        <v>23</v>
      </c>
      <c r="Z6" s="13">
        <v>0</v>
      </c>
      <c r="AA6" s="13">
        <v>6</v>
      </c>
      <c r="AB6" s="13">
        <v>23</v>
      </c>
      <c r="AC6" s="13">
        <v>23</v>
      </c>
      <c r="AD6" s="13">
        <v>23</v>
      </c>
      <c r="AE6" s="13">
        <v>9</v>
      </c>
      <c r="AF6" s="13">
        <v>23</v>
      </c>
      <c r="AG6" s="13">
        <v>5</v>
      </c>
      <c r="AH6" s="13">
        <v>23</v>
      </c>
      <c r="AI6" s="13">
        <v>6</v>
      </c>
      <c r="AJ6" s="13">
        <v>23</v>
      </c>
      <c r="AK6" s="13">
        <v>23</v>
      </c>
      <c r="AL6" s="13">
        <v>6</v>
      </c>
      <c r="AM6" s="13">
        <v>23</v>
      </c>
      <c r="AN6" s="13">
        <v>23</v>
      </c>
      <c r="AO6" s="13">
        <v>23</v>
      </c>
      <c r="AP6" s="13">
        <v>23</v>
      </c>
      <c r="AQ6" s="13">
        <v>0</v>
      </c>
    </row>
    <row r="7" spans="1:48">
      <c r="A7" s="9"/>
      <c r="B7" s="9"/>
      <c r="C7" s="10"/>
      <c r="D7" s="10"/>
      <c r="E7" s="10"/>
      <c r="F7" s="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>
      <c r="A8" s="9"/>
      <c r="B8" s="9"/>
      <c r="C8" s="10"/>
      <c r="D8" s="10"/>
      <c r="E8" s="10"/>
      <c r="F8" s="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>
      <c r="A9" s="9"/>
      <c r="B9" s="9"/>
      <c r="C9" s="10"/>
      <c r="D9" s="10"/>
      <c r="E9" s="10"/>
      <c r="F9" s="9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>
      <c r="A10" s="9"/>
      <c r="B10" s="9"/>
      <c r="C10" s="10"/>
      <c r="D10" s="10"/>
      <c r="E10" s="10"/>
      <c r="F10" s="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>
      <c r="A11" s="9"/>
      <c r="B11" s="9"/>
      <c r="C11" s="10"/>
      <c r="D11" s="10"/>
      <c r="E11" s="10"/>
      <c r="F11" s="9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>
      <c r="A12" s="9"/>
      <c r="B12" s="9"/>
      <c r="C12" s="10"/>
      <c r="D12" s="10"/>
      <c r="E12" s="10"/>
      <c r="F12" s="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>
      <c r="A13" s="9"/>
      <c r="B13" s="9"/>
      <c r="C13" s="10"/>
      <c r="D13" s="10"/>
      <c r="E13" s="10"/>
      <c r="F13" s="9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</sheetData>
  <mergeCells count="2">
    <mergeCell ref="A1:L1"/>
    <mergeCell ref="A2:L2"/>
  </mergeCells>
  <hyperlinks>
    <hyperlink ref="C6" r:id="rId1"/>
    <hyperlink ref="F6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zoomScale="75" zoomScaleNormal="75" workbookViewId="0">
      <selection activeCell="B2" sqref="B2"/>
    </sheetView>
  </sheetViews>
  <sheetFormatPr defaultRowHeight="12.75"/>
  <cols>
    <col min="1" max="1" width="14.85546875" style="26" customWidth="1"/>
    <col min="2" max="2" width="21.5703125" style="26" customWidth="1"/>
    <col min="3" max="3" width="16" style="26" customWidth="1"/>
    <col min="4" max="4" width="17.42578125" style="26" customWidth="1"/>
    <col min="5" max="5" width="20.7109375" style="26" customWidth="1"/>
    <col min="6" max="6" width="27.85546875" style="26" customWidth="1"/>
    <col min="7" max="7" width="23.28515625" style="26" customWidth="1"/>
    <col min="8" max="8" width="56.42578125" style="26" customWidth="1"/>
    <col min="9" max="9" width="25.140625" style="26" customWidth="1"/>
    <col min="10" max="10" width="24.28515625" style="26" customWidth="1"/>
    <col min="11" max="11" width="27.42578125" style="26" customWidth="1"/>
    <col min="12" max="12" width="20.140625" style="26" customWidth="1"/>
    <col min="13" max="13" width="31.140625" style="26" customWidth="1"/>
    <col min="14" max="14" width="48.42578125" style="26" customWidth="1"/>
    <col min="15" max="15" width="24.140625" style="26" customWidth="1"/>
    <col min="16" max="16" width="26.7109375" style="26" customWidth="1"/>
    <col min="17" max="17" width="20.85546875" style="26" customWidth="1"/>
    <col min="18" max="18" width="23.28515625" style="26" customWidth="1"/>
    <col min="19" max="19" width="19.140625" style="26" customWidth="1"/>
    <col min="20" max="16384" width="9.140625" style="26"/>
  </cols>
  <sheetData>
    <row r="1" spans="1:19" ht="114.7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</row>
    <row r="2" spans="1:19" ht="216.75">
      <c r="A2" s="27" t="s">
        <v>20</v>
      </c>
      <c r="B2" s="27" t="s">
        <v>56</v>
      </c>
      <c r="C2" s="28" t="s">
        <v>55</v>
      </c>
      <c r="D2" s="29" t="s">
        <v>25</v>
      </c>
      <c r="E2" s="27" t="s">
        <v>54</v>
      </c>
      <c r="F2" s="27" t="s">
        <v>24</v>
      </c>
      <c r="G2" s="32" t="s">
        <v>51</v>
      </c>
      <c r="H2" s="27" t="s">
        <v>53</v>
      </c>
      <c r="I2" s="27"/>
      <c r="J2" s="27" t="s">
        <v>52</v>
      </c>
      <c r="K2" s="27" t="s">
        <v>27</v>
      </c>
      <c r="L2" s="34" t="s">
        <v>51</v>
      </c>
      <c r="M2" s="27" t="s">
        <v>50</v>
      </c>
      <c r="N2" s="27"/>
      <c r="O2" s="30"/>
      <c r="P2" s="30"/>
      <c r="Q2" s="30"/>
      <c r="R2" s="27"/>
      <c r="S2" s="31"/>
    </row>
    <row r="3" spans="1:19">
      <c r="S3" s="31"/>
    </row>
    <row r="4" spans="1:19">
      <c r="S4" s="31"/>
    </row>
  </sheetData>
  <conditionalFormatting sqref="C1">
    <cfRule type="duplicateValues" dxfId="0" priority="1"/>
  </conditionalFormatting>
  <hyperlinks>
    <hyperlink ref="L2" r:id="rId1"/>
    <hyperlink ref="G2" r:id="rId2"/>
  </hyperlinks>
  <pageMargins left="0.7" right="0.7" top="0.75" bottom="0.75" header="0.3" footer="0.3"/>
  <pageSetup paperSize="9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 errorTitle="Ошибка" error="ОГРН состоит из 13 цифр. Проверьте отсутствие пробелов в записи">
          <x14:formula1>
            <xm:f>[1]Списки!#REF!</xm:f>
          </x14:formula1>
          <xm:sqref>D2</xm:sqref>
        </x14:dataValidation>
        <x14:dataValidation type="list" allowBlank="1" showInputMessage="1" showErrorMessage="1" errorTitle="Внимание!" error="Допустимые варианты ответов:_x000a_да_x000a_нет">
          <x14:formula1>
            <xm:f>[1]Списки!#REF!</xm:f>
          </x14:formula1>
          <xm:sqref>K2</xm:sqref>
        </x14:dataValidation>
        <x14:dataValidation type="list" allowBlank="1" showInputMessage="1" showErrorMessage="1" errorTitle="Внимание!" error="Допустимые варианты ответов:_x000a_региональный_x000a_образовательной организации_x000a_">
          <x14:formula1>
            <xm:f>[1]Списки!#REF!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>
      <selection activeCell="F15" sqref="F15"/>
    </sheetView>
  </sheetViews>
  <sheetFormatPr defaultRowHeight="15"/>
  <cols>
    <col min="1" max="1" width="62.42578125" style="2" customWidth="1"/>
    <col min="2" max="2" width="41.42578125" style="2" customWidth="1"/>
    <col min="3" max="16384" width="9.140625" style="2"/>
  </cols>
  <sheetData>
    <row r="1" spans="1:2">
      <c r="A1" s="3" t="s">
        <v>87</v>
      </c>
      <c r="B1" s="4" t="s">
        <v>92</v>
      </c>
    </row>
    <row r="2" spans="1:2">
      <c r="A2" s="5" t="s">
        <v>39</v>
      </c>
      <c r="B2" s="5" t="s">
        <v>29</v>
      </c>
    </row>
    <row r="3" spans="1:2" ht="30">
      <c r="A3" s="5" t="s">
        <v>37</v>
      </c>
      <c r="B3" s="5" t="s">
        <v>62</v>
      </c>
    </row>
    <row r="4" spans="1:2">
      <c r="A4" s="5" t="s">
        <v>30</v>
      </c>
      <c r="B4" s="5" t="s">
        <v>28</v>
      </c>
    </row>
    <row r="5" spans="1:2" ht="30">
      <c r="A5" s="5" t="s">
        <v>45</v>
      </c>
      <c r="B5" s="5" t="s">
        <v>58</v>
      </c>
    </row>
    <row r="6" spans="1:2" ht="30">
      <c r="A6" s="5" t="s">
        <v>64</v>
      </c>
      <c r="B6" s="5" t="s">
        <v>31</v>
      </c>
    </row>
    <row r="7" spans="1:2" ht="30">
      <c r="A7" s="5" t="s">
        <v>23</v>
      </c>
      <c r="B7" s="5" t="s">
        <v>44</v>
      </c>
    </row>
    <row r="8" spans="1:2" ht="30">
      <c r="A8" s="5" t="s">
        <v>65</v>
      </c>
      <c r="B8" s="5" t="s">
        <v>42</v>
      </c>
    </row>
    <row r="9" spans="1:2" ht="45">
      <c r="A9" s="5" t="s">
        <v>59</v>
      </c>
      <c r="B9" s="5" t="s">
        <v>43</v>
      </c>
    </row>
    <row r="10" spans="1:2" ht="30">
      <c r="A10" s="5" t="s">
        <v>57</v>
      </c>
      <c r="B10" s="5" t="s">
        <v>33</v>
      </c>
    </row>
    <row r="11" spans="1:2" ht="45">
      <c r="A11" s="5" t="s">
        <v>49</v>
      </c>
      <c r="B11" s="5" t="s">
        <v>38</v>
      </c>
    </row>
    <row r="12" spans="1:2" ht="60">
      <c r="A12" s="6" t="s">
        <v>35</v>
      </c>
      <c r="B12" s="5" t="s">
        <v>41</v>
      </c>
    </row>
    <row r="13" spans="1:2" ht="30">
      <c r="A13" s="5" t="s">
        <v>66</v>
      </c>
      <c r="B13" s="5" t="s">
        <v>40</v>
      </c>
    </row>
    <row r="14" spans="1:2" ht="60">
      <c r="A14" s="5" t="s">
        <v>67</v>
      </c>
      <c r="B14" s="22" t="s">
        <v>193</v>
      </c>
    </row>
    <row r="15" spans="1:2" ht="30">
      <c r="A15" s="5" t="s">
        <v>34</v>
      </c>
    </row>
    <row r="16" spans="1:2" ht="30">
      <c r="A16" s="5" t="s">
        <v>26</v>
      </c>
    </row>
    <row r="17" spans="1:1" ht="30">
      <c r="A17" s="5" t="s">
        <v>32</v>
      </c>
    </row>
    <row r="18" spans="1:1" ht="45">
      <c r="A18" s="5" t="s">
        <v>185</v>
      </c>
    </row>
    <row r="19" spans="1:1" ht="30">
      <c r="A19" s="5" t="s">
        <v>36</v>
      </c>
    </row>
    <row r="20" spans="1:1" ht="60">
      <c r="A20" s="5" t="s">
        <v>68</v>
      </c>
    </row>
    <row r="21" spans="1:1">
      <c r="A21" s="5" t="s">
        <v>69</v>
      </c>
    </row>
    <row r="22" spans="1:1" ht="30">
      <c r="A22" s="5" t="s">
        <v>70</v>
      </c>
    </row>
    <row r="23" spans="1:1">
      <c r="A23" s="5" t="s">
        <v>71</v>
      </c>
    </row>
    <row r="24" spans="1:1" ht="30">
      <c r="A24" s="5" t="s">
        <v>48</v>
      </c>
    </row>
    <row r="25" spans="1:1">
      <c r="A25" s="5" t="s">
        <v>72</v>
      </c>
    </row>
    <row r="26" spans="1:1" ht="30">
      <c r="A26" s="5" t="s">
        <v>73</v>
      </c>
    </row>
    <row r="27" spans="1:1" ht="30">
      <c r="A27" s="5" t="s">
        <v>74</v>
      </c>
    </row>
    <row r="28" spans="1:1" ht="30">
      <c r="A28" s="5" t="s">
        <v>75</v>
      </c>
    </row>
    <row r="29" spans="1:1" ht="60">
      <c r="A29" s="5" t="s">
        <v>76</v>
      </c>
    </row>
    <row r="30" spans="1:1" ht="30">
      <c r="A30" s="5" t="s">
        <v>63</v>
      </c>
    </row>
    <row r="31" spans="1:1" ht="45">
      <c r="A31" s="5" t="s">
        <v>77</v>
      </c>
    </row>
    <row r="32" spans="1:1" ht="45">
      <c r="A32" s="6" t="s">
        <v>78</v>
      </c>
    </row>
    <row r="33" spans="1:1" ht="75">
      <c r="A33" s="6" t="s">
        <v>79</v>
      </c>
    </row>
    <row r="34" spans="1:1" ht="30">
      <c r="A34" s="6" t="s">
        <v>189</v>
      </c>
    </row>
    <row r="35" spans="1:1" ht="30">
      <c r="A35" s="6" t="s">
        <v>80</v>
      </c>
    </row>
    <row r="36" spans="1:1" ht="30">
      <c r="A36" s="6" t="s">
        <v>47</v>
      </c>
    </row>
    <row r="37" spans="1:1">
      <c r="A37" s="6" t="s">
        <v>81</v>
      </c>
    </row>
    <row r="38" spans="1:1" ht="60">
      <c r="A38" s="6" t="s">
        <v>61</v>
      </c>
    </row>
    <row r="39" spans="1:1" ht="30">
      <c r="A39" s="6" t="s">
        <v>60</v>
      </c>
    </row>
    <row r="40" spans="1:1" ht="30">
      <c r="A40" s="6" t="s">
        <v>46</v>
      </c>
    </row>
    <row r="41" spans="1:1" ht="30">
      <c r="A41" s="6" t="s">
        <v>82</v>
      </c>
    </row>
    <row r="42" spans="1:1">
      <c r="A42" s="23" t="s">
        <v>180</v>
      </c>
    </row>
    <row r="43" spans="1:1" ht="30">
      <c r="A43" s="23" t="s">
        <v>181</v>
      </c>
    </row>
    <row r="44" spans="1:1" ht="30">
      <c r="A44" s="23" t="s">
        <v>192</v>
      </c>
    </row>
    <row r="45" spans="1:1" ht="30">
      <c r="A45" s="23" t="s">
        <v>182</v>
      </c>
    </row>
    <row r="46" spans="1:1" ht="30">
      <c r="A46" s="23" t="s">
        <v>186</v>
      </c>
    </row>
    <row r="47" spans="1:1">
      <c r="A47" s="23" t="s">
        <v>183</v>
      </c>
    </row>
    <row r="48" spans="1:1">
      <c r="A48" s="23" t="s">
        <v>184</v>
      </c>
    </row>
    <row r="49" spans="1:1" ht="30">
      <c r="A49" s="23" t="s">
        <v>187</v>
      </c>
    </row>
    <row r="50" spans="1:1">
      <c r="A50" s="23" t="s">
        <v>188</v>
      </c>
    </row>
    <row r="51" spans="1:1" ht="30">
      <c r="A51" s="23" t="s">
        <v>190</v>
      </c>
    </row>
    <row r="52" spans="1:1" ht="30">
      <c r="A52" s="2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запроса (ЦСТ)</vt:lpstr>
      <vt:lpstr>Для сведения-осень 2021 г.</vt:lpstr>
      <vt:lpstr>Списки для заполнения формы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2022-02-10T22:58:19Z</dcterms:modified>
</cp:coreProperties>
</file>